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90C1C65-28C1-4046-9927-242F079C773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<sst xmlns="http://schemas.openxmlformats.org/spreadsheetml/2006/main" count="2262" uniqueCount="1134">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</sst>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182</v>
      </c>
      <c r="B10" s="158"/>
      <c r="C10" s="108" t="str">
        <f>VLOOKUP(A10,lista,2,0)</f>
        <v>G. SERVICIOS SOPORTE CLIENTE FERROVIARIO</v>
      </c>
      <c r="D10" s="108"/>
      <c r="E10" s="108"/>
      <c r="F10" s="108"/>
      <c r="G10" s="108" t="str">
        <f>VLOOKUP(A10,lista,3,0)</f>
        <v>Asistente 3</v>
      </c>
      <c r="H10" s="108"/>
      <c r="I10" s="119" t="str">
        <f>VLOOKUP(A10,lista,4,0)</f>
        <v>Apoyo administrativo en áreas del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esXR+lvP7T0XAub7hM+smrlWXA1l1L//wa6/TBm5SwcK9G5uFvgQVoH7MguuhUUYZiGgvlqp9Vmfj9xyTlDg==" saltValue="jsPxdtzP3abtRiPH9uUT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2025-02-11T12:26:48Z</dcterms:modified>
</cp:coreProperties>
</file>